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<sst xmlns="http://schemas.openxmlformats.org/spreadsheetml/2006/main" count="55" uniqueCount="46">
  <si>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наименование  программы</t>
  </si>
  <si>
    <t>в т.ч. сельское хозяйство</t>
  </si>
  <si>
    <t>ВСЕГО</t>
  </si>
  <si>
    <t>ВЦП "Социальное развитие села до 2015 года" срок реализации 2013-2015 годы</t>
  </si>
  <si>
    <t>сумма, тыс. рублей</t>
  </si>
  <si>
    <t>ДЦП Программа в области энергосбережения и повышения энергетической эффективности на территории Первомайского района на период  с 2010 по 2013 годы с целевыми показателями до 2020 года</t>
  </si>
  <si>
    <t>ВЦП "Жилье" срок реализации 2014-2016 годы</t>
  </si>
  <si>
    <t>ВЦП "Развитие инфраструктуры муниципальных образовательных учреждений Первомайского района на 2014 год."</t>
  </si>
  <si>
    <t xml:space="preserve">                                                                            перечень  программ  на 2015 год</t>
  </si>
  <si>
    <t>ДМЦП "Развитие малого и среднего предпринимательства в Первомайском районе на 2015-2017гг."</t>
  </si>
  <si>
    <t xml:space="preserve">ВЦП "Ветеран" на 2015 год </t>
  </si>
  <si>
    <t>МЦП "Доступная среда" на 2014-2016 годы</t>
  </si>
  <si>
    <t>ДЦП "Устойчивое развитие МО Первомайский район на 2014-2017 годы и на период до 2020 года</t>
  </si>
  <si>
    <t xml:space="preserve">МЦП "Обеспечение жильем молодых семей на территории Первомайского района" на 2014 -2015 года»
</t>
  </si>
  <si>
    <t>МЦП "Здоровье"  на 2013-2015</t>
  </si>
  <si>
    <t>ВМЦП "Меры поддержки кадрового обеспечения в Первомайском районе" на 2013-2015 годы"</t>
  </si>
  <si>
    <t xml:space="preserve">МП "Улучшение условий охраны труда в Первомайском районе на 2014-2018 годы" </t>
  </si>
  <si>
    <t>МЦП "Повышение безопасности дорожного движения на территории Первомайского района в 2014-2015 годах"</t>
  </si>
  <si>
    <t>ЦП "Противодействие экстремизму и профилактика терроризма на территории муниципального образования "Первомайский район" на 2013-2015 года"</t>
  </si>
  <si>
    <t>МЦП "Профессиональное развитие работников Администрации Первомайского района на 2015 год"</t>
  </si>
  <si>
    <t>постановление в прокуратуре</t>
  </si>
  <si>
    <t>МП "Профилактика правонарушений и наркомании в муниципальном образовании "Первомайский район" на 2014-2016 годы"</t>
  </si>
  <si>
    <t>МЦП "Комплексная безопасность образовательных учреждений на 2014-2016 г.г."</t>
  </si>
  <si>
    <t>МВП "Одаренные дети на 2014-2016гг."</t>
  </si>
  <si>
    <t>ВЦП Развитие культуры Первомайского района до 2015 года"</t>
  </si>
  <si>
    <t>Социальное обеспечение населения</t>
  </si>
  <si>
    <t>Субсидии гражданам на приобретение жилья</t>
  </si>
  <si>
    <t>Стипендии</t>
  </si>
  <si>
    <t>Массовый спорт</t>
  </si>
  <si>
    <t>Строительство спортивной площадки в д. Березовка</t>
  </si>
  <si>
    <t xml:space="preserve">Бюджетные инвестиции в объекты капитального строительство государственной (муниципальной)  собственности </t>
  </si>
  <si>
    <t>МП "Стимулирование развития и поддержки малых форм хозяйствования личных подсобных хозяйств на 2014-2016 годы"</t>
  </si>
  <si>
    <t>МЦП "Педагогические кадры на 2013-2015гг."</t>
  </si>
  <si>
    <t xml:space="preserve"> ДЦП "Развитие туризма на территории Первомайского района Томской области на 2013-2017 годы" </t>
  </si>
  <si>
    <t>Молодежь Первомайского района</t>
  </si>
  <si>
    <t>МП "Управление муниципальными финансами на 2014-2016 гг"</t>
  </si>
  <si>
    <t xml:space="preserve">МП "Развитие муниципальной службы в органах местного самоуправления муниципального образования "Первомайский район" на 2015-2017 годы </t>
  </si>
  <si>
    <t>разрабатывается</t>
  </si>
  <si>
    <t>еще на разработана на 2015 год</t>
  </si>
  <si>
    <t>ДЦП "Газификация Первомайского района до 2015 года"</t>
  </si>
  <si>
    <t>Шабратко</t>
  </si>
  <si>
    <t>МП "Управление муниципальным имуществом на 2014-2016 годы"</t>
  </si>
  <si>
    <t>"Улучшения демографической ситуации в муниципальном образовании "Первомайский район" на 2012-2015 годы"</t>
  </si>
  <si>
    <t>МЦП "Развитие архивного дела в Первомайском районе на 2015-2017 годы"</t>
  </si>
  <si>
    <t>МП "Развитие физической культуры и спорта в муниципальном образовании Первомайский район на 2014-2016 годы на 2011-2013 годы"</t>
  </si>
  <si>
    <t>ВЦП "Молодёжь Первомайского района"на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</si>
</sst>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1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wrapText="1" indent="3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 wrapText="1" indent="3"/>
    </xf>
    <xf numFmtId="0" fontId="47" fillId="33" borderId="10" xfId="0" applyFont="1" applyFill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9">
      <selection activeCell="C47" sqref="C47"/>
    </sheetView>
  </sheetViews>
  <sheetFormatPr defaultColWidth="9.140625" defaultRowHeight="15"/>
  <cols>
    <col min="1" max="1" width="4.00390625" style="1" customWidth="1"/>
    <col min="2" max="2" width="66.421875" style="2" customWidth="1"/>
    <col min="3" max="3" width="17.7109375" style="1" customWidth="1"/>
    <col min="4" max="5" width="0" style="1" hidden="1" customWidth="1"/>
    <col min="6" max="6" width="9.140625" style="5" customWidth="1"/>
    <col min="7" max="16384" width="9.140625" style="1" customWidth="1"/>
  </cols>
  <sheetData>
    <row r="1" spans="1:5" ht="15.75">
      <c r="A1" s="15" t="s">
        <v>8</v>
      </c>
      <c r="B1" s="15"/>
      <c r="C1" s="15"/>
      <c r="D1" s="15"/>
      <c r="E1" s="15"/>
    </row>
    <row r="2" spans="1:5" ht="15.75" customHeight="1">
      <c r="A2" s="14"/>
      <c r="B2" s="13" t="s">
        <v>0</v>
      </c>
      <c r="C2" s="13" t="s">
        <v>4</v>
      </c>
      <c r="D2" s="10"/>
      <c r="E2" s="11"/>
    </row>
    <row r="3" spans="1:5" ht="15.75" hidden="1">
      <c r="A3" s="14"/>
      <c r="B3" s="13"/>
      <c r="C3" s="13"/>
      <c r="D3" s="12">
        <v>2014</v>
      </c>
      <c r="E3" s="6">
        <v>2015</v>
      </c>
    </row>
    <row r="4" spans="1:5" ht="15.75">
      <c r="A4" s="3">
        <v>1</v>
      </c>
      <c r="B4" s="17" t="s">
        <v>10</v>
      </c>
      <c r="C4" s="18">
        <v>701.284</v>
      </c>
      <c r="D4" s="3"/>
      <c r="E4" s="3"/>
    </row>
    <row r="5" spans="1:5" ht="31.5">
      <c r="A5" s="3">
        <v>2</v>
      </c>
      <c r="B5" s="17" t="s">
        <v>31</v>
      </c>
      <c r="C5" s="22">
        <v>550</v>
      </c>
      <c r="D5" s="3"/>
      <c r="E5" s="3"/>
    </row>
    <row r="6" spans="1:7" ht="31.5">
      <c r="A6" s="3">
        <v>3</v>
      </c>
      <c r="B6" s="17" t="s">
        <v>9</v>
      </c>
      <c r="C6" s="22">
        <v>723</v>
      </c>
      <c r="D6" s="3"/>
      <c r="E6" s="3"/>
      <c r="G6" s="4"/>
    </row>
    <row r="7" spans="1:7" ht="15.75">
      <c r="A7" s="3">
        <v>4</v>
      </c>
      <c r="B7" s="17" t="s">
        <v>1</v>
      </c>
      <c r="C7" s="22">
        <v>460</v>
      </c>
      <c r="D7" s="3"/>
      <c r="E7" s="3"/>
      <c r="G7" s="4"/>
    </row>
    <row r="8" spans="1:5" ht="15.75">
      <c r="A8" s="3">
        <v>5</v>
      </c>
      <c r="B8" s="17" t="s">
        <v>32</v>
      </c>
      <c r="C8" s="18">
        <v>216</v>
      </c>
      <c r="D8" s="3"/>
      <c r="E8" s="3"/>
    </row>
    <row r="9" spans="1:5" ht="31.5">
      <c r="A9" s="3">
        <v>6</v>
      </c>
      <c r="B9" s="17" t="s">
        <v>22</v>
      </c>
      <c r="C9" s="18">
        <v>5169</v>
      </c>
      <c r="D9" s="3"/>
      <c r="E9" s="3"/>
    </row>
    <row r="10" spans="1:5" ht="15.75">
      <c r="A10" s="3">
        <v>7</v>
      </c>
      <c r="B10" s="17" t="s">
        <v>23</v>
      </c>
      <c r="C10" s="18">
        <v>506</v>
      </c>
      <c r="D10" s="3"/>
      <c r="E10" s="3"/>
    </row>
    <row r="11" spans="1:5" ht="15.75">
      <c r="A11" s="3">
        <v>8</v>
      </c>
      <c r="B11" s="17" t="s">
        <v>14</v>
      </c>
      <c r="C11" s="18">
        <v>536</v>
      </c>
      <c r="D11" s="3"/>
      <c r="E11" s="3"/>
    </row>
    <row r="12" spans="1:6" ht="47.25" hidden="1">
      <c r="A12" s="3">
        <v>9</v>
      </c>
      <c r="B12" s="17" t="s">
        <v>7</v>
      </c>
      <c r="C12" s="19"/>
      <c r="D12" s="3"/>
      <c r="E12" s="3"/>
      <c r="F12" s="16" t="s">
        <v>38</v>
      </c>
    </row>
    <row r="13" spans="1:5" ht="47.25">
      <c r="A13" s="3">
        <v>9</v>
      </c>
      <c r="B13" s="17" t="s">
        <v>13</v>
      </c>
      <c r="C13" s="18">
        <v>655</v>
      </c>
      <c r="D13" s="3"/>
      <c r="E13" s="3"/>
    </row>
    <row r="14" spans="1:5" ht="31.5">
      <c r="A14" s="3">
        <v>10</v>
      </c>
      <c r="B14" s="17" t="s">
        <v>3</v>
      </c>
      <c r="C14" s="18">
        <v>3930.4</v>
      </c>
      <c r="D14" s="3"/>
      <c r="E14" s="3"/>
    </row>
    <row r="15" spans="1:6" ht="15.75" hidden="1">
      <c r="A15" s="3">
        <v>12</v>
      </c>
      <c r="B15" s="17" t="s">
        <v>6</v>
      </c>
      <c r="C15" s="18"/>
      <c r="D15" s="3"/>
      <c r="E15" s="3"/>
      <c r="F15" s="16"/>
    </row>
    <row r="16" spans="1:6" ht="47.25">
      <c r="A16" s="3">
        <v>11</v>
      </c>
      <c r="B16" s="17" t="s">
        <v>18</v>
      </c>
      <c r="C16" s="18">
        <v>5</v>
      </c>
      <c r="D16" s="3"/>
      <c r="E16" s="3"/>
      <c r="F16" s="16"/>
    </row>
    <row r="17" spans="1:5" ht="31.5">
      <c r="A17" s="3">
        <v>12</v>
      </c>
      <c r="B17" s="17" t="s">
        <v>15</v>
      </c>
      <c r="C17" s="18">
        <v>251</v>
      </c>
      <c r="D17" s="3"/>
      <c r="E17" s="3"/>
    </row>
    <row r="18" spans="1:6" ht="63" hidden="1">
      <c r="A18" s="3">
        <v>15</v>
      </c>
      <c r="B18" s="17" t="s">
        <v>5</v>
      </c>
      <c r="C18" s="20"/>
      <c r="D18" s="3"/>
      <c r="E18" s="3"/>
      <c r="F18" s="16" t="s">
        <v>37</v>
      </c>
    </row>
    <row r="19" spans="1:5" ht="15.75">
      <c r="A19" s="3">
        <v>13</v>
      </c>
      <c r="B19" s="17" t="s">
        <v>39</v>
      </c>
      <c r="C19" s="18">
        <v>607</v>
      </c>
      <c r="D19" s="3"/>
      <c r="E19" s="3"/>
    </row>
    <row r="20" spans="1:6" ht="31.5" hidden="1">
      <c r="A20" s="3">
        <v>17</v>
      </c>
      <c r="B20" s="17" t="s">
        <v>19</v>
      </c>
      <c r="C20" s="20"/>
      <c r="D20" s="3"/>
      <c r="E20" s="3"/>
      <c r="F20" s="16" t="s">
        <v>20</v>
      </c>
    </row>
    <row r="21" spans="1:5" ht="15.75">
      <c r="A21" s="3">
        <v>14</v>
      </c>
      <c r="B21" s="17" t="s">
        <v>24</v>
      </c>
      <c r="C21" s="18">
        <v>2350</v>
      </c>
      <c r="D21" s="3"/>
      <c r="E21" s="3"/>
    </row>
    <row r="22" spans="1:5" ht="31.5">
      <c r="A22" s="3">
        <v>15</v>
      </c>
      <c r="B22" s="17" t="s">
        <v>16</v>
      </c>
      <c r="C22" s="18">
        <v>1987</v>
      </c>
      <c r="D22" s="3"/>
      <c r="E22" s="3"/>
    </row>
    <row r="23" spans="1:5" ht="31.5">
      <c r="A23" s="3">
        <v>16</v>
      </c>
      <c r="B23" s="17" t="s">
        <v>33</v>
      </c>
      <c r="C23" s="18">
        <v>1570</v>
      </c>
      <c r="D23" s="3"/>
      <c r="E23" s="3"/>
    </row>
    <row r="24" spans="1:5" ht="31.5">
      <c r="A24" s="3">
        <v>17</v>
      </c>
      <c r="B24" s="17" t="s">
        <v>12</v>
      </c>
      <c r="C24" s="18">
        <v>3184</v>
      </c>
      <c r="D24" s="3"/>
      <c r="E24" s="3"/>
    </row>
    <row r="25" spans="1:5" ht="15.75">
      <c r="A25" s="3"/>
      <c r="B25" s="23" t="s">
        <v>25</v>
      </c>
      <c r="C25" s="18">
        <f>C26+C27</f>
        <v>1584</v>
      </c>
      <c r="D25" s="3"/>
      <c r="E25" s="3"/>
    </row>
    <row r="26" spans="1:5" ht="15.75">
      <c r="A26" s="3"/>
      <c r="B26" s="21" t="s">
        <v>26</v>
      </c>
      <c r="C26" s="18">
        <v>1566</v>
      </c>
      <c r="D26" s="3"/>
      <c r="E26" s="3"/>
    </row>
    <row r="27" spans="1:5" ht="15.75">
      <c r="A27" s="3"/>
      <c r="B27" s="24" t="s">
        <v>27</v>
      </c>
      <c r="C27" s="18">
        <v>18</v>
      </c>
      <c r="D27" s="3"/>
      <c r="E27" s="3"/>
    </row>
    <row r="28" spans="1:5" ht="15.75">
      <c r="A28" s="3"/>
      <c r="B28" s="24" t="s">
        <v>28</v>
      </c>
      <c r="C28" s="18">
        <v>1600</v>
      </c>
      <c r="D28" s="3"/>
      <c r="E28" s="3"/>
    </row>
    <row r="29" spans="1:5" ht="15.75">
      <c r="A29" s="3"/>
      <c r="B29" s="24" t="s">
        <v>29</v>
      </c>
      <c r="C29" s="18">
        <v>1600</v>
      </c>
      <c r="D29" s="3"/>
      <c r="E29" s="3"/>
    </row>
    <row r="30" spans="1:5" ht="47.25">
      <c r="A30" s="3"/>
      <c r="B30" s="21" t="s">
        <v>30</v>
      </c>
      <c r="C30" s="18">
        <v>1600</v>
      </c>
      <c r="D30" s="3"/>
      <c r="E30" s="3"/>
    </row>
    <row r="31" spans="1:5" ht="47.25">
      <c r="A31" s="3">
        <v>18</v>
      </c>
      <c r="B31" s="21" t="s">
        <v>21</v>
      </c>
      <c r="C31" s="18">
        <v>520.218</v>
      </c>
      <c r="D31" s="3"/>
      <c r="E31" s="3"/>
    </row>
    <row r="32" spans="1:5" ht="15.75">
      <c r="A32" s="3">
        <v>19</v>
      </c>
      <c r="B32" s="24" t="s">
        <v>11</v>
      </c>
      <c r="C32" s="18"/>
      <c r="D32" s="3"/>
      <c r="E32" s="3"/>
    </row>
    <row r="33" spans="1:5" ht="31.5">
      <c r="A33" s="3">
        <v>20</v>
      </c>
      <c r="B33" s="21" t="s">
        <v>17</v>
      </c>
      <c r="C33" s="18"/>
      <c r="D33" s="3"/>
      <c r="E33" s="3"/>
    </row>
    <row r="34" spans="1:6" ht="15.75" hidden="1">
      <c r="A34" s="3">
        <v>25</v>
      </c>
      <c r="B34" s="21" t="s">
        <v>34</v>
      </c>
      <c r="C34" s="18"/>
      <c r="D34" s="3"/>
      <c r="E34" s="3"/>
      <c r="F34" s="16" t="s">
        <v>37</v>
      </c>
    </row>
    <row r="35" spans="1:6" ht="31.5">
      <c r="A35" s="3">
        <v>21</v>
      </c>
      <c r="B35" s="21" t="s">
        <v>43</v>
      </c>
      <c r="C35" s="18">
        <v>25</v>
      </c>
      <c r="D35" s="3"/>
      <c r="E35" s="3"/>
      <c r="F35" s="16"/>
    </row>
    <row r="36" spans="1:5" ht="31.5">
      <c r="A36" s="3">
        <v>22</v>
      </c>
      <c r="B36" s="21" t="s">
        <v>35</v>
      </c>
      <c r="C36" s="18">
        <v>20900</v>
      </c>
      <c r="D36" s="3"/>
      <c r="E36" s="3"/>
    </row>
    <row r="37" spans="1:6" ht="47.25" hidden="1">
      <c r="A37" s="3">
        <v>27</v>
      </c>
      <c r="B37" s="21" t="s">
        <v>36</v>
      </c>
      <c r="C37" s="18"/>
      <c r="D37" s="3"/>
      <c r="E37" s="3"/>
      <c r="F37" s="5" t="s">
        <v>40</v>
      </c>
    </row>
    <row r="38" spans="1:5" ht="31.5">
      <c r="A38" s="3">
        <v>23</v>
      </c>
      <c r="B38" s="21" t="s">
        <v>42</v>
      </c>
      <c r="C38" s="18"/>
      <c r="D38" s="3"/>
      <c r="E38" s="3"/>
    </row>
    <row r="39" spans="1:5" ht="31.5">
      <c r="A39" s="3">
        <v>24</v>
      </c>
      <c r="B39" s="21" t="s">
        <v>41</v>
      </c>
      <c r="C39" s="18">
        <v>2538</v>
      </c>
      <c r="D39" s="3"/>
      <c r="E39" s="3"/>
    </row>
    <row r="40" spans="1:6" ht="63" hidden="1">
      <c r="A40" s="3">
        <v>25</v>
      </c>
      <c r="B40" s="17" t="s">
        <v>5</v>
      </c>
      <c r="C40" s="20"/>
      <c r="D40" s="3"/>
      <c r="E40" s="3"/>
      <c r="F40" s="16" t="s">
        <v>37</v>
      </c>
    </row>
    <row r="41" spans="1:6" ht="31.5" hidden="1">
      <c r="A41" s="3">
        <v>26</v>
      </c>
      <c r="B41" s="17" t="s">
        <v>19</v>
      </c>
      <c r="C41" s="20">
        <v>143</v>
      </c>
      <c r="D41" s="3"/>
      <c r="E41" s="3"/>
      <c r="F41" s="16" t="s">
        <v>20</v>
      </c>
    </row>
    <row r="42" spans="1:6" ht="15.75" hidden="1">
      <c r="A42" s="3">
        <v>27</v>
      </c>
      <c r="B42" s="21" t="s">
        <v>34</v>
      </c>
      <c r="C42" s="18"/>
      <c r="D42" s="3"/>
      <c r="E42" s="3"/>
      <c r="F42" s="16" t="s">
        <v>37</v>
      </c>
    </row>
    <row r="43" spans="1:6" ht="47.25" hidden="1">
      <c r="A43" s="3">
        <v>28</v>
      </c>
      <c r="B43" s="17" t="s">
        <v>7</v>
      </c>
      <c r="C43" s="19"/>
      <c r="D43" s="3"/>
      <c r="E43" s="3"/>
      <c r="F43" s="16" t="s">
        <v>38</v>
      </c>
    </row>
    <row r="44" spans="1:6" ht="47.25">
      <c r="A44" s="3">
        <v>25</v>
      </c>
      <c r="B44" s="17" t="s">
        <v>44</v>
      </c>
      <c r="C44" s="18">
        <v>670</v>
      </c>
      <c r="D44" s="3"/>
      <c r="E44" s="3"/>
      <c r="F44" s="16"/>
    </row>
    <row r="45" spans="1:6" ht="15.75">
      <c r="A45" s="3">
        <v>26</v>
      </c>
      <c r="B45" s="17" t="s">
        <v>45</v>
      </c>
      <c r="C45" s="18">
        <v>100</v>
      </c>
      <c r="D45" s="3"/>
      <c r="E45" s="3"/>
      <c r="F45" s="16"/>
    </row>
    <row r="46" spans="1:5" ht="15.75">
      <c r="A46" s="6"/>
      <c r="B46" s="7" t="s">
        <v>2</v>
      </c>
      <c r="C46" s="6">
        <f>C4+C5+C6+C7+C8+C9+C10+C11+C13+C14+C16+C17+C19+C21+C22+C23+C24+C31+C35+C36+C39+C44+C45</f>
        <v>48153.902</v>
      </c>
      <c r="D46" s="6"/>
      <c r="E46" s="6"/>
    </row>
    <row r="53" ht="57.75" customHeight="1">
      <c r="B53" s="8"/>
    </row>
    <row r="54" ht="20.25">
      <c r="B54" s="8"/>
    </row>
    <row r="55" ht="20.25">
      <c r="B55" s="8"/>
    </row>
    <row r="56" ht="48" customHeight="1">
      <c r="B56" s="9"/>
    </row>
  </sheetData>
  <sheetProtection/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2015-07-06T01:11:40Z</dcterms:modified>
  <cp:category/>
  <cp:version/>
  <cp:contentType/>
  <cp:contentStatus/>
</cp:coreProperties>
</file>