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<sst xmlns="http://schemas.openxmlformats.org/spreadsheetml/2006/main" count="163" uniqueCount="108">
  <si>
    <t>Перечень ведомственных целевых Программ на 2010 год</t>
  </si>
  <si>
    <t>Наименование Программы</t>
  </si>
  <si>
    <t>разработчик</t>
  </si>
  <si>
    <t>ВЦП "Ветеран"</t>
  </si>
  <si>
    <t>Совет ветеранов, зам. Главы администрации по социальной политике</t>
  </si>
  <si>
    <t>объем финансирования по программе (т.р.)</t>
  </si>
  <si>
    <t>сроки реализации</t>
  </si>
  <si>
    <t>направление № 3 "Сохранение и развитие человеческого потенциала</t>
  </si>
  <si>
    <t>эфективность механизма реализации Программы</t>
  </si>
  <si>
    <t>социально-экономическая эффективность, ожидаемый финансовый результат</t>
  </si>
  <si>
    <t>ВЦП " Стимулирование развития и поддержки малых форм форм хозяйствованияличных подсобных хозяйств на 2010 год</t>
  </si>
  <si>
    <t>управление сельского хозяйства Администрации Первомайского района</t>
  </si>
  <si>
    <t xml:space="preserve"> Направление №2"          Повышение экономической активности населения</t>
  </si>
  <si>
    <t>ВЦП «Развитие малого  и среднего предпринимательства Первомайского района на 2010-2012 гг.</t>
  </si>
  <si>
    <t>Администрация Первомайского района</t>
  </si>
  <si>
    <t>2010-2012</t>
  </si>
  <si>
    <t>2010-309 2011-329  2012-381</t>
  </si>
  <si>
    <t>Основные направления</t>
  </si>
  <si>
    <t xml:space="preserve">Финансово-кредитная поддержка, развитие микрофинансирования
Развитие объектов инфраструктуры
Информационно-образовательная поддержка
</t>
  </si>
  <si>
    <t>ВЦП " Одаренные дети"</t>
  </si>
  <si>
    <t>2007-2010</t>
  </si>
  <si>
    <t>Управление  образования Администрации Первомайского района</t>
  </si>
  <si>
    <t>поддержка одаренных детей, создание условий, способствующих профессиональному самоопределению</t>
  </si>
  <si>
    <t>2008-2012</t>
  </si>
  <si>
    <t>ВЦП "Меры поддержки кадрового обеспечения в " Первомайском районе на 2010-2012 годы</t>
  </si>
  <si>
    <t>2010-286 2011-286 2012-286</t>
  </si>
  <si>
    <t>ВМЦ "Здоровье"</t>
  </si>
  <si>
    <t>материальная поддержка молодых специалистов в течении первого года работы</t>
  </si>
  <si>
    <t>Формирование здорового образа жизни</t>
  </si>
  <si>
    <t>МЦП "Жилье"</t>
  </si>
  <si>
    <t>финансирование на 2010 год</t>
  </si>
  <si>
    <t>Соответствие Программы приорететам  социально -экономического развития района</t>
  </si>
  <si>
    <t>создание системы муниципальной поддержки граждан Первомайского района, состоящих в очереди нуждающихся в жилых помещения и пытающихся улучшить свои жилищные условия.</t>
  </si>
  <si>
    <t>Повышение уровня социальной адаптации пожилых людей.</t>
  </si>
  <si>
    <t xml:space="preserve">Эффективность  реализации  программы  будет  определяться  исходя  из показателей, характеризующих увеличения количества жилой площади  в Первомайском районе;
- количество граждан, обратившихся для участия в программе;
- количество семей, улучшивших свои жилищные условия, или получивших(получающих) другой вид субсидии.
</t>
  </si>
  <si>
    <t>количество граждан получившие выплаты</t>
  </si>
  <si>
    <t xml:space="preserve"> информирование граждан об условиях и порядке предоставления средств; сбор и подготовка нормативно-правовых актов, регламентирующих работу по реализации программы;
 проверка  достоверности   сведений,   предоставляемых  кандидатами  в участники программы ; организация работы по предоставлению средств из местного бюджета участникам программы </t>
  </si>
  <si>
    <t>200 ежегодно</t>
  </si>
  <si>
    <t>2007-213      2008-110      2009-224     2010-200</t>
  </si>
  <si>
    <t>предоставление субсидий на возмещение затрат на заготовку сена,имеющим в подворье 3 и более коров, малоимущим гражданам,на возмещение затрат по искуственному осеменению</t>
  </si>
  <si>
    <t>увеличение количества населения ,ведущих личное подсобное хозяйство</t>
  </si>
  <si>
    <t xml:space="preserve">Управление программой производится на комплексной основе, делегировании функций соисполнителям, взаимодействии и координации деятельности всех структур и подразделений, заинтересованных в развитии предпринимательства.
</t>
  </si>
  <si>
    <t xml:space="preserve">  Увеличение количества субъектов малого и среднего  предпринимательства,  пополнение рынка качественными  отечественными товарами и услугами, прирост новых рабочих мест и создание предпосылок для повышения уровня жизни населения, увеличение налоговых поступлений за счет повышения доходов субъектов малого   предпринимательства, рост количества рабочих мест в малом предпринимательстве, развитие обучающих, консультационных, финансовых и других объектов инфраструктуры поддержки предпринимательства, эффективное взаимодействие НП Первомайского «Бизнес-центра»  с субъектами малого и среднего  предпринимательства и администрацией Первомайского района.
</t>
  </si>
  <si>
    <t xml:space="preserve">
- Ежегодная выплата стипендий одарённым детям в области образовательной дея-тельности, культуры и спорта.
</t>
  </si>
  <si>
    <t xml:space="preserve">В результате реализации программы в районе должна быть отлажена система работы с одарёнными детьми, сформирован механизм выявления и поддержки одарённых детей, расширена сеть учреждений, работающих с одарёнными детьми, повышен профессиональ-ный уровень педагогических работников, интеллектуальный и творческий потенциал района. </t>
  </si>
  <si>
    <t xml:space="preserve">Снижение количества заболеваний среди школьников и воспитанников ДОУ;
- повышение уровня физической подготовки детей путем совершенствования физического воспитания на основе индивидуального подхода;
- снижение количества детей с вредными привычками;
- повышение заинтересованности, внимания детей, их родителей к вопросам здорового образа жизни, рационального питания;
- рост ответственности педагогических работников за состояние здоровья своих воспитанников
</t>
  </si>
  <si>
    <t xml:space="preserve">1. Осуществление более широкого охвата питанием учащихся, особенно с ослабленным здоровьем.
2. Разнообразие ассортимента питания в соответствии с нормами.
3. Организация работ по выращиванию овощей и картофеля.
</t>
  </si>
  <si>
    <t>Согласовано :</t>
  </si>
  <si>
    <t>ВЦП " Стимулирование развития и поддержки малых форм хозяйствования личных подсобных хозяйств Первомайского района на 2011-2013 годы</t>
  </si>
  <si>
    <t>Повышение энергетической эффективности</t>
  </si>
  <si>
    <t>2011-2013</t>
  </si>
  <si>
    <t xml:space="preserve">2011-339     2012-333      2013-333    </t>
  </si>
  <si>
    <t>2011-510;    2012-510;   2013-510</t>
  </si>
  <si>
    <t>ВЦП "Обеспечение жильем молодых семей на территории Первомайского района на 2011-2013 годы"</t>
  </si>
  <si>
    <t>2011-151,2 2012-151,2 2013-151,2</t>
  </si>
  <si>
    <t>2011-120; 2012-130; 2013-140</t>
  </si>
  <si>
    <t>Согласовано:</t>
  </si>
  <si>
    <t>Приставка М.Ф.</t>
  </si>
  <si>
    <t>Сиберт И.И.</t>
  </si>
  <si>
    <t>Пальцева Н.И.</t>
  </si>
  <si>
    <t>Еремеев С.Ф.</t>
  </si>
  <si>
    <t>Яковлева Е.И.</t>
  </si>
  <si>
    <t>№п/п</t>
  </si>
  <si>
    <t>социально-экономическая эффективность, ожидаемый результат</t>
  </si>
  <si>
    <t>Повышение уровня социальной адаптации пожилых людей и упрочение социальных связей;  усиление координации ОМСУ, организаций и общественных объединений по предоставлению социальных услуг гражданам старшего поколения</t>
  </si>
  <si>
    <t>чествавание участников ВОВ в юбилейные даты, содержание специалиста по организации работы с ветеранами; выплаты почетным гражданам Первомайского района; выплаты юбилярам - долгожителям.</t>
  </si>
  <si>
    <t>увеличение поголовья КРС; сохранение объемов креди тования ЛПХ; обеспечение закупа молока от ЛПХ; улучшение породных и продуктивных качеств, снижение заболеваемости коров  в ЛПХ.</t>
  </si>
  <si>
    <t>создание условий для выявления, развития, поддержки одаренных детей, их творческого проявления; научно-методическое, информауционное обеспечение работы с одаренными детьми и их родителями; кадровое обеспечение работы с одаренными детьми; поддержка одаренныхдетей, создание условий, способствующих профессиональному самоопределению.</t>
  </si>
  <si>
    <t>Повышение обеспеченности жителей Первомайского района жильем</t>
  </si>
  <si>
    <t>рассмотрение заявлений и проверка документов, предоставленных для участия в программе; выделение социальной выплаты гражданам нуждающихся в улучшении жилищных условий; информационное обеспечение реализации программы: изготовление проспектов, публикация в газете, прямая трансляция на телевидении.</t>
  </si>
  <si>
    <t>материальная поддержка молодых специалистов, пребывающих в район для работы в бюджетной сфере (ежемесячная материальная помощь к заработной плате).</t>
  </si>
  <si>
    <t>организационно-методическая деятельность по укреплению и охране здоровья детей; внедрение оптимальной системы медецинского обеспечения по оказанию помощи детям, выполнение санитарных правил и норм; организация питания школьников; решение оздоровительных задач средствами физической культуры, спорта и организации летнего отдыха учащихся.</t>
  </si>
  <si>
    <t>улучшение жилищных условий граждан,; привлечение для проживания на селе  молодые семьи и молодых специалистов, обеспечив их доступным жильем.</t>
  </si>
  <si>
    <t>Признание граждан, молодых семей и молодых специалистов участниками программы и претендентами для участия в программе; выделение срциальной выплаты молодым специалистам, молодым семьям, граданам нуждающимся в улучшении жилищных условий; выдача свидетельства на приобритение (строительство) жилья.</t>
  </si>
  <si>
    <t xml:space="preserve">Создание условий для повышения уровна обеспеченности молодых семей, укрепление семейных отношений, снижение социальной напряженности в обществе, закрепление молодых семей и специалистов на селе. Эффектиность реализации программы будет определяться исходя из следующих показателей: количество граждан, молодых семей и молодых специалистов, обратившихся для участия в программе; количество граждан, молодых семей и молодых специалистов, получивших социальную выплату и улучшивших свои жилищные условия; </t>
  </si>
  <si>
    <t>ВЦП «Развитие малого  и среднего предпринимательства Первомайского района на 2011-2013 гг.</t>
  </si>
  <si>
    <t>Создание стабильной и целостной системы муниципальной  и общественной  поддержки малого и среднего предпринимательства; прирост новых рабоочих мест и создание предпосылок для повышения уровня жизни населения; увеличение налоговых поступлений за счет повышения доходов субъектов малого и среднего предпринимательства, рост количества рабочих  мест в малом предпринимательстве ; развитие  обучающих, консултационны, финансовых и других объектов инфраструктуры поддержки предпнимательства; и др.</t>
  </si>
  <si>
    <t xml:space="preserve">Создание механизма индивидуального психолого-педагогического сопровождения одаренных детей; создание более эффективной системы работы с одаренными детьми; развитие в районе сети  творческих объединений, кружков, секций с учетом интересов, способностей, потребностей детей и их родителей; повышение качества подготовки, переподготовки специалистов, работающих с одаренными детьми; материально-техническая и финансовая поддержка ОУ, успешно организующих работу с одаренными детьми, использующих новых технологий; создание системы широкого освещения проблем и направлений работы с одаренными детьми, в том числе в СМИ; ежегодная поддержка  предметных олимпиад, творческих конкурсов, специализированных лагерей; ежегодная выплата стипендий одаренным детям в области образовательной деятельности, культуры и спорта.
</t>
  </si>
  <si>
    <t>Эффективность реализации программы будет определяться исходя из  показателей, характеризующих молодых специалистов, прибывающих на работу в Первомйаский район: количество молодых специалистов, обратившихся для участия в программе, количество молодых специалистов, оставшихся работать в районе. создание условий для повышения уровня обеспеченности молодыми квалифицированными специалистами организаций, находящихся в Первомайском районе, снижение социальной  напряженности в обществе, закрепление молодых  специалиство в районе</t>
  </si>
  <si>
    <t xml:space="preserve">            Успешное выполнение мероприятий программы позволит обеспечить: создание условий для социально-экономического развития  района, развитие положительных демографических тенденци, закрепление молодежи и молодых специалистов на селе.</t>
  </si>
  <si>
    <t>Управление администрации Первомайского района</t>
  </si>
  <si>
    <t>Повышение уровня компетентности педагогических и руководящих работников муниципальной системы образования; создание условий для увеличения притока и закрепления молодых специалистов в муниципальных образовательных учреждениях; приведение в соотвеие с региональными нормативными тнебованиями числа педагогов в ОУ, имеющих высшую квалификационную категорию.</t>
  </si>
  <si>
    <t>Сохранение социальных льгот и выплат молодым специалистам (выплата подъемных, выплата разовой материальной помощи в размере 5000, ежемесячная доплата к окладу в течение первого года работы 1149 рублей.</t>
  </si>
  <si>
    <t>ВЦП "Дошкольник" на 2011-2013г.</t>
  </si>
  <si>
    <t>Решение конкретных задач, взаимосвязанных и скоординированных по времени, ресурсам и исполнителям на всех стадиях создания условий для содержания детей в дошкольных группах, включая материально-техническое, методическое, кадровое, информационное и организационное обеспечение. Развитие и поддержка учреждений, целенаправленно работающих над созданием условий содержания детей в общеобразовательных учреждениях района</t>
  </si>
  <si>
    <t>создание условий для охвата детей дошкольного образования в группах полного дня, в группах  кратковременного пребывания; организация дошкольных групп на базе ОУ и учреждениях дополнительнгго образования; охват обязательным дошкольным образованиям всех детей района в возрасте от 5  до 7 лет; введение новых форм дошкольного образования на базе ОУ.</t>
  </si>
  <si>
    <t>Перечень  целевых Программ на 2013 год</t>
  </si>
  <si>
    <t>2013 - 570</t>
  </si>
  <si>
    <t>финансирование на 2013 год</t>
  </si>
  <si>
    <t>2011-779  2012-1254                  2013- 941</t>
  </si>
  <si>
    <t>ВЦП "Меры поддержки кадрового обеспечения в " Первомайском районе на 2013-2015 годы</t>
  </si>
  <si>
    <t>2013-250,17 2014-251 2015-251</t>
  </si>
  <si>
    <t>2013-2015</t>
  </si>
  <si>
    <t>2013-447; 2014-492; 2015-536.</t>
  </si>
  <si>
    <t>ВЦП "Социальное развитие села до 2015 года"</t>
  </si>
  <si>
    <t>2013-3930,4; 2014-3930,4; 2015-3930,4.</t>
  </si>
  <si>
    <t>ДЦП Программа в области энергосбережения и повышения энергетической эффективности на территории Первомайского района на период  с 2010 по 2013 годы с целевыми показателями до 2020 года</t>
  </si>
  <si>
    <t>2010-2013</t>
  </si>
  <si>
    <t>2010-0;  2011-174897  2012-172325      2013-16674</t>
  </si>
  <si>
    <t>ВЦП "Педагогические кадры на 2013-2015гг.</t>
  </si>
  <si>
    <t>2013-199     2014-212    2015-216</t>
  </si>
  <si>
    <t>2011- 3140 2012-0        2013-4075</t>
  </si>
  <si>
    <t>Сафронов Н.Г.</t>
  </si>
  <si>
    <t>Отдел культуры администрации Первомайского района</t>
  </si>
  <si>
    <t>2013-2200               2014-2200                 2015-2200</t>
  </si>
  <si>
    <t>МЦП "Развитие культуры Первомайского района до 2015 года"</t>
  </si>
  <si>
    <t>создание соципльно-экономических условий для развития культуры и туризма в Первомайском районе.</t>
  </si>
  <si>
    <t>сохранение и комплектование единого книжного фонда централизованной библиотечной системы; укрепление материально-техническорй базы учреждений культуры района; поддержка деятельности творческих коллективов; создание благоприятных условий для уждовлетворения и развития потребностей населения в духовном и культурном формировании личности, развития творческих способностей и патриотического воспитания детей, подростков, молодежи; создание условий для организации на территории района гастрольно-концертной деятельности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</si>
</sst>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46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A1" sqref="A1:L23"/>
    </sheetView>
  </sheetViews>
  <sheetFormatPr defaultColWidth="9.140625" defaultRowHeight="12.75"/>
  <sheetData>
    <row r="1" spans="1:11" ht="12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13.5" thickBot="1"/>
    <row r="3" spans="1:12" ht="166.5" thickBot="1">
      <c r="A3" s="59" t="s">
        <v>1</v>
      </c>
      <c r="B3" s="60"/>
      <c r="C3" s="60"/>
      <c r="D3" s="61"/>
      <c r="E3" s="5" t="s">
        <v>2</v>
      </c>
      <c r="F3" s="6" t="s">
        <v>5</v>
      </c>
      <c r="G3" s="6" t="s">
        <v>6</v>
      </c>
      <c r="H3" s="7" t="s">
        <v>31</v>
      </c>
      <c r="I3" s="6" t="s">
        <v>8</v>
      </c>
      <c r="J3" s="8" t="s">
        <v>9</v>
      </c>
      <c r="K3" s="9" t="s">
        <v>17</v>
      </c>
      <c r="L3" s="4" t="s">
        <v>30</v>
      </c>
    </row>
    <row r="4" spans="1:12" ht="116.25" thickBot="1">
      <c r="A4" s="62" t="s">
        <v>3</v>
      </c>
      <c r="B4" s="63"/>
      <c r="C4" s="63"/>
      <c r="D4" s="64"/>
      <c r="E4" s="20" t="s">
        <v>4</v>
      </c>
      <c r="F4" s="21">
        <v>448.6</v>
      </c>
      <c r="G4" s="21">
        <v>2010</v>
      </c>
      <c r="H4" s="18" t="s">
        <v>7</v>
      </c>
      <c r="I4" s="18"/>
      <c r="J4" s="18" t="s">
        <v>35</v>
      </c>
      <c r="K4" s="22" t="s">
        <v>33</v>
      </c>
      <c r="L4" s="10">
        <v>400</v>
      </c>
    </row>
    <row r="5" spans="1:12" ht="307.5" thickBot="1">
      <c r="A5" s="55" t="s">
        <v>10</v>
      </c>
      <c r="B5" s="56"/>
      <c r="C5" s="56"/>
      <c r="D5" s="57"/>
      <c r="E5" s="16" t="s">
        <v>11</v>
      </c>
      <c r="F5" s="23">
        <v>375</v>
      </c>
      <c r="G5" s="23">
        <v>2010</v>
      </c>
      <c r="H5" s="16" t="s">
        <v>12</v>
      </c>
      <c r="I5" s="23"/>
      <c r="J5" s="28" t="s">
        <v>40</v>
      </c>
      <c r="K5" s="19" t="s">
        <v>39</v>
      </c>
      <c r="L5" s="11">
        <v>375</v>
      </c>
    </row>
    <row r="6" spans="1:12" ht="409.5" thickBot="1">
      <c r="A6" s="55" t="s">
        <v>13</v>
      </c>
      <c r="B6" s="56"/>
      <c r="C6" s="56"/>
      <c r="D6" s="57"/>
      <c r="E6" s="17" t="s">
        <v>14</v>
      </c>
      <c r="F6" s="20" t="s">
        <v>16</v>
      </c>
      <c r="G6" s="24" t="s">
        <v>15</v>
      </c>
      <c r="H6" s="17" t="s">
        <v>12</v>
      </c>
      <c r="I6" s="20" t="s">
        <v>41</v>
      </c>
      <c r="J6" s="16" t="s">
        <v>42</v>
      </c>
      <c r="K6" s="26" t="s">
        <v>18</v>
      </c>
      <c r="L6" s="10">
        <v>309</v>
      </c>
    </row>
    <row r="7" spans="1:12" ht="409.5" thickBot="1">
      <c r="A7" s="55" t="s">
        <v>19</v>
      </c>
      <c r="B7" s="56"/>
      <c r="C7" s="56"/>
      <c r="D7" s="57"/>
      <c r="E7" s="16" t="s">
        <v>21</v>
      </c>
      <c r="F7" s="16" t="s">
        <v>38</v>
      </c>
      <c r="G7" s="16" t="s">
        <v>20</v>
      </c>
      <c r="H7" s="18" t="s">
        <v>7</v>
      </c>
      <c r="I7" s="16" t="s">
        <v>44</v>
      </c>
      <c r="J7" s="27" t="s">
        <v>43</v>
      </c>
      <c r="K7" s="16" t="s">
        <v>22</v>
      </c>
      <c r="L7" s="15">
        <v>224</v>
      </c>
    </row>
    <row r="8" spans="1:12" ht="409.5" thickBot="1">
      <c r="A8" s="55" t="s">
        <v>29</v>
      </c>
      <c r="B8" s="56"/>
      <c r="C8" s="56"/>
      <c r="D8" s="57"/>
      <c r="E8" s="17" t="s">
        <v>14</v>
      </c>
      <c r="F8" s="16" t="s">
        <v>37</v>
      </c>
      <c r="G8" s="25" t="s">
        <v>20</v>
      </c>
      <c r="H8" s="28" t="s">
        <v>7</v>
      </c>
      <c r="I8" s="16" t="s">
        <v>36</v>
      </c>
      <c r="J8" s="16" t="s">
        <v>34</v>
      </c>
      <c r="K8" s="29" t="s">
        <v>32</v>
      </c>
      <c r="L8" s="10">
        <v>120</v>
      </c>
    </row>
    <row r="9" spans="1:12" ht="141" customHeight="1" thickBot="1">
      <c r="A9" s="55" t="s">
        <v>24</v>
      </c>
      <c r="B9" s="56"/>
      <c r="C9" s="56"/>
      <c r="D9" s="57"/>
      <c r="E9" s="16" t="s">
        <v>14</v>
      </c>
      <c r="F9" s="20" t="s">
        <v>25</v>
      </c>
      <c r="G9" s="24" t="s">
        <v>15</v>
      </c>
      <c r="H9" s="28" t="s">
        <v>7</v>
      </c>
      <c r="I9" s="30"/>
      <c r="J9" s="25"/>
      <c r="K9" s="31" t="s">
        <v>27</v>
      </c>
      <c r="L9" s="13">
        <v>70</v>
      </c>
    </row>
    <row r="10" spans="1:12" ht="409.5" thickBot="1">
      <c r="A10" s="62" t="s">
        <v>26</v>
      </c>
      <c r="B10" s="63"/>
      <c r="C10" s="63"/>
      <c r="D10" s="64"/>
      <c r="E10" s="20" t="s">
        <v>21</v>
      </c>
      <c r="F10" s="24"/>
      <c r="G10" s="24" t="s">
        <v>23</v>
      </c>
      <c r="H10" s="28" t="s">
        <v>7</v>
      </c>
      <c r="I10" s="20" t="s">
        <v>46</v>
      </c>
      <c r="J10" s="17" t="s">
        <v>45</v>
      </c>
      <c r="K10" s="31" t="s">
        <v>28</v>
      </c>
      <c r="L10" s="13">
        <v>250</v>
      </c>
    </row>
    <row r="11" spans="1:12" ht="15.75" thickBot="1">
      <c r="A11" s="62"/>
      <c r="B11" s="63"/>
      <c r="C11" s="63"/>
      <c r="D11" s="64"/>
      <c r="E11" s="12"/>
      <c r="F11" s="12"/>
      <c r="G11" s="12"/>
      <c r="H11" s="12"/>
      <c r="I11" s="12"/>
      <c r="J11" s="12"/>
      <c r="K11" s="14"/>
      <c r="L11" s="10">
        <f>SUM(L4:L10)</f>
        <v>1748</v>
      </c>
    </row>
    <row r="12" spans="1:12" ht="12.75">
      <c r="A12" s="66"/>
      <c r="B12" s="66"/>
      <c r="C12" s="66"/>
      <c r="D12" s="66"/>
      <c r="E12" s="2"/>
      <c r="F12" s="2"/>
      <c r="G12" s="2"/>
      <c r="H12" s="2"/>
      <c r="I12" s="2"/>
      <c r="J12" s="2"/>
      <c r="K12" s="2"/>
      <c r="L12" s="3"/>
    </row>
    <row r="13" spans="1:12" ht="12.75">
      <c r="A13" s="65"/>
      <c r="B13" s="65"/>
      <c r="C13" s="65"/>
      <c r="D13" s="65"/>
      <c r="E13" s="2"/>
      <c r="F13" s="2"/>
      <c r="G13" s="2"/>
      <c r="H13" s="2"/>
      <c r="I13" s="2"/>
      <c r="J13" s="2"/>
      <c r="K13" s="2"/>
      <c r="L13" s="3"/>
    </row>
    <row r="14" spans="1:12" ht="12.75">
      <c r="A14" s="65"/>
      <c r="B14" s="65"/>
      <c r="C14" s="65"/>
      <c r="D14" s="65"/>
      <c r="E14" s="2"/>
      <c r="F14" s="2"/>
      <c r="G14" s="2"/>
      <c r="H14" s="2"/>
      <c r="I14" s="2"/>
      <c r="J14" s="2"/>
      <c r="K14" s="2"/>
      <c r="L14" s="3"/>
    </row>
    <row r="15" spans="1:12" ht="12.75">
      <c r="A15" s="65"/>
      <c r="B15" s="65"/>
      <c r="C15" s="65"/>
      <c r="D15" s="65"/>
      <c r="E15" s="2"/>
      <c r="F15" s="2"/>
      <c r="G15" s="2"/>
      <c r="H15" s="2"/>
      <c r="I15" s="2"/>
      <c r="J15" s="2"/>
      <c r="K15" s="2"/>
      <c r="L15" s="3"/>
    </row>
    <row r="16" spans="1:12" ht="12.75">
      <c r="A16" s="65"/>
      <c r="B16" s="65"/>
      <c r="C16" s="65"/>
      <c r="D16" s="65"/>
      <c r="E16" s="2"/>
      <c r="F16" s="2"/>
      <c r="G16" s="2"/>
      <c r="H16" s="2"/>
      <c r="I16" s="2"/>
      <c r="J16" s="2"/>
      <c r="K16" s="2"/>
      <c r="L16" s="3"/>
    </row>
    <row r="17" spans="1:12" ht="12.75">
      <c r="A17" s="65"/>
      <c r="B17" s="65"/>
      <c r="C17" s="65"/>
      <c r="D17" s="65"/>
      <c r="E17" s="2"/>
      <c r="F17" s="2"/>
      <c r="G17" s="2"/>
      <c r="H17" s="2"/>
      <c r="I17" s="2"/>
      <c r="J17" s="2"/>
      <c r="K17" s="2"/>
      <c r="L17" s="3"/>
    </row>
    <row r="18" spans="1:12" ht="12.75">
      <c r="A18" s="65"/>
      <c r="B18" s="65"/>
      <c r="C18" s="65"/>
      <c r="D18" s="65"/>
      <c r="E18" s="2"/>
      <c r="F18" s="2"/>
      <c r="G18" s="2"/>
      <c r="H18" s="2"/>
      <c r="I18" s="2"/>
      <c r="J18" s="2"/>
      <c r="K18" s="2"/>
      <c r="L18" s="3"/>
    </row>
    <row r="19" spans="1:12" ht="12.75">
      <c r="A19" s="65" t="s">
        <v>47</v>
      </c>
      <c r="B19" s="65"/>
      <c r="C19" s="65"/>
      <c r="D19" s="65"/>
      <c r="E19" s="2"/>
      <c r="F19" s="2"/>
      <c r="G19" s="2"/>
      <c r="H19" s="2"/>
      <c r="I19" s="2"/>
      <c r="J19" s="2"/>
      <c r="K19" s="2"/>
      <c r="L19" s="3"/>
    </row>
    <row r="20" spans="1:12" ht="12.75">
      <c r="A20" s="65"/>
      <c r="B20" s="65"/>
      <c r="C20" s="65"/>
      <c r="D20" s="65"/>
      <c r="E20" s="2"/>
      <c r="F20" s="2"/>
      <c r="G20" s="2"/>
      <c r="H20" s="2"/>
      <c r="I20" s="2"/>
      <c r="J20" s="2"/>
      <c r="K20" s="2"/>
      <c r="L20" s="3"/>
    </row>
    <row r="21" spans="1:12" ht="12.75">
      <c r="A21" s="65"/>
      <c r="B21" s="65"/>
      <c r="C21" s="65"/>
      <c r="D21" s="65"/>
      <c r="E21" s="2"/>
      <c r="F21" s="2"/>
      <c r="G21" s="2"/>
      <c r="H21" s="2"/>
      <c r="I21" s="2"/>
      <c r="J21" s="2"/>
      <c r="K21" s="2"/>
      <c r="L21" s="3"/>
    </row>
    <row r="22" spans="1:12" ht="12.75">
      <c r="A22" s="65"/>
      <c r="B22" s="65"/>
      <c r="C22" s="65"/>
      <c r="D22" s="65"/>
      <c r="E22" s="2"/>
      <c r="F22" s="2"/>
      <c r="G22" s="2"/>
      <c r="H22" s="2"/>
      <c r="I22" s="2"/>
      <c r="J22" s="2"/>
      <c r="K22" s="2"/>
      <c r="L22" s="3"/>
    </row>
    <row r="23" spans="1:12" ht="12.75">
      <c r="A23" s="65"/>
      <c r="B23" s="65"/>
      <c r="C23" s="65"/>
      <c r="D23" s="65"/>
      <c r="E23" s="2"/>
      <c r="F23" s="2"/>
      <c r="G23" s="2"/>
      <c r="H23" s="2"/>
      <c r="I23" s="2"/>
      <c r="J23" s="2"/>
      <c r="K23" s="2"/>
      <c r="L23" s="3"/>
    </row>
  </sheetData>
  <sheetProtection/>
  <mergeCells count="22">
    <mergeCell ref="A22:D22"/>
    <mergeCell ref="A23:D23"/>
    <mergeCell ref="A18:D18"/>
    <mergeCell ref="A19:D19"/>
    <mergeCell ref="A20:D20"/>
    <mergeCell ref="A21:D21"/>
    <mergeCell ref="A14:D14"/>
    <mergeCell ref="A15:D15"/>
    <mergeCell ref="A16:D16"/>
    <mergeCell ref="A17:D17"/>
    <mergeCell ref="A10:D10"/>
    <mergeCell ref="A11:D11"/>
    <mergeCell ref="A12:D12"/>
    <mergeCell ref="A13:D13"/>
    <mergeCell ref="A6:D6"/>
    <mergeCell ref="A7:D7"/>
    <mergeCell ref="A8:D8"/>
    <mergeCell ref="A9:D9"/>
    <mergeCell ref="A1:K1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4" zoomScaleNormal="84" zoomScalePageLayoutView="0" workbookViewId="0" topLeftCell="A16">
      <selection activeCell="J5" sqref="J5"/>
    </sheetView>
  </sheetViews>
  <sheetFormatPr defaultColWidth="9.140625" defaultRowHeight="12.75"/>
  <cols>
    <col min="1" max="1" width="6.140625" style="0" customWidth="1"/>
    <col min="4" max="4" width="3.8515625" style="0" customWidth="1"/>
    <col min="5" max="5" width="3.8515625" style="0" hidden="1" customWidth="1"/>
    <col min="6" max="6" width="14.7109375" style="0" customWidth="1"/>
    <col min="7" max="7" width="11.7109375" style="0" customWidth="1"/>
    <col min="8" max="8" width="12.00390625" style="0" customWidth="1"/>
    <col min="9" max="9" width="15.00390625" style="0" customWidth="1"/>
    <col min="10" max="10" width="18.7109375" style="0" customWidth="1"/>
    <col min="11" max="11" width="28.8515625" style="0" customWidth="1"/>
    <col min="12" max="12" width="29.00390625" style="0" customWidth="1"/>
    <col min="13" max="13" width="10.421875" style="0" hidden="1" customWidth="1"/>
  </cols>
  <sheetData>
    <row r="1" spans="1:13" ht="12.7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3" spans="1:13" ht="104.25" customHeight="1">
      <c r="A3" s="42" t="s">
        <v>62</v>
      </c>
      <c r="B3" s="72" t="s">
        <v>1</v>
      </c>
      <c r="C3" s="72"/>
      <c r="D3" s="72"/>
      <c r="E3" s="72"/>
      <c r="F3" s="38" t="s">
        <v>2</v>
      </c>
      <c r="G3" s="38" t="s">
        <v>5</v>
      </c>
      <c r="H3" s="38" t="s">
        <v>6</v>
      </c>
      <c r="I3" s="38" t="s">
        <v>31</v>
      </c>
      <c r="J3" s="38" t="s">
        <v>8</v>
      </c>
      <c r="K3" s="39" t="s">
        <v>63</v>
      </c>
      <c r="L3" s="40" t="s">
        <v>17</v>
      </c>
      <c r="M3" s="41" t="s">
        <v>88</v>
      </c>
    </row>
    <row r="4" spans="1:13" ht="102">
      <c r="A4" s="49">
        <v>1</v>
      </c>
      <c r="B4" s="73" t="s">
        <v>3</v>
      </c>
      <c r="C4" s="73"/>
      <c r="D4" s="73"/>
      <c r="E4" s="73"/>
      <c r="F4" s="44" t="s">
        <v>4</v>
      </c>
      <c r="G4" s="45" t="s">
        <v>87</v>
      </c>
      <c r="H4" s="45">
        <v>2013</v>
      </c>
      <c r="I4" s="44" t="s">
        <v>7</v>
      </c>
      <c r="J4" s="44"/>
      <c r="K4" s="44" t="s">
        <v>64</v>
      </c>
      <c r="L4" s="44" t="s">
        <v>65</v>
      </c>
      <c r="M4" s="33">
        <v>570</v>
      </c>
    </row>
    <row r="5" spans="1:13" ht="109.5" customHeight="1">
      <c r="A5" s="49">
        <v>2</v>
      </c>
      <c r="B5" s="71" t="s">
        <v>48</v>
      </c>
      <c r="C5" s="71"/>
      <c r="D5" s="71"/>
      <c r="E5" s="71"/>
      <c r="F5" s="44" t="s">
        <v>11</v>
      </c>
      <c r="G5" s="44" t="s">
        <v>52</v>
      </c>
      <c r="H5" s="45" t="s">
        <v>50</v>
      </c>
      <c r="I5" s="44" t="s">
        <v>12</v>
      </c>
      <c r="J5" s="45"/>
      <c r="K5" s="44" t="s">
        <v>66</v>
      </c>
      <c r="L5" s="44" t="s">
        <v>39</v>
      </c>
      <c r="M5" s="33">
        <v>510</v>
      </c>
    </row>
    <row r="6" spans="1:13" s="43" customFormat="1" ht="194.25" customHeight="1">
      <c r="A6" s="50">
        <v>3</v>
      </c>
      <c r="B6" s="71" t="s">
        <v>75</v>
      </c>
      <c r="C6" s="71"/>
      <c r="D6" s="71"/>
      <c r="E6" s="71"/>
      <c r="F6" s="44" t="s">
        <v>14</v>
      </c>
      <c r="G6" s="44" t="s">
        <v>89</v>
      </c>
      <c r="H6" s="45" t="s">
        <v>50</v>
      </c>
      <c r="I6" s="44" t="s">
        <v>12</v>
      </c>
      <c r="J6" s="44" t="s">
        <v>41</v>
      </c>
      <c r="K6" s="47" t="s">
        <v>76</v>
      </c>
      <c r="L6" s="44" t="s">
        <v>18</v>
      </c>
      <c r="M6" s="33">
        <v>854</v>
      </c>
    </row>
    <row r="7" spans="1:13" s="1" customFormat="1" ht="390" customHeight="1">
      <c r="A7" s="51">
        <v>4</v>
      </c>
      <c r="B7" s="71" t="s">
        <v>19</v>
      </c>
      <c r="C7" s="71"/>
      <c r="D7" s="71"/>
      <c r="E7" s="71"/>
      <c r="F7" s="44" t="s">
        <v>21</v>
      </c>
      <c r="G7" s="44" t="s">
        <v>51</v>
      </c>
      <c r="H7" s="44" t="s">
        <v>50</v>
      </c>
      <c r="I7" s="44" t="s">
        <v>7</v>
      </c>
      <c r="J7" s="44" t="s">
        <v>44</v>
      </c>
      <c r="K7" s="44" t="s">
        <v>77</v>
      </c>
      <c r="L7" s="44" t="s">
        <v>67</v>
      </c>
      <c r="M7" s="32">
        <v>333</v>
      </c>
    </row>
    <row r="8" spans="1:13" ht="299.25" customHeight="1">
      <c r="A8" s="49">
        <v>5</v>
      </c>
      <c r="B8" s="71" t="s">
        <v>29</v>
      </c>
      <c r="C8" s="71"/>
      <c r="D8" s="71"/>
      <c r="E8" s="71"/>
      <c r="F8" s="44" t="s">
        <v>14</v>
      </c>
      <c r="G8" s="44" t="s">
        <v>55</v>
      </c>
      <c r="H8" s="45" t="s">
        <v>50</v>
      </c>
      <c r="I8" s="44" t="s">
        <v>7</v>
      </c>
      <c r="J8" s="44" t="s">
        <v>36</v>
      </c>
      <c r="K8" s="44" t="s">
        <v>68</v>
      </c>
      <c r="L8" s="44" t="s">
        <v>69</v>
      </c>
      <c r="M8" s="33">
        <v>130</v>
      </c>
    </row>
    <row r="9" spans="1:13" ht="254.25" customHeight="1">
      <c r="A9" s="49">
        <v>6</v>
      </c>
      <c r="B9" s="71" t="s">
        <v>90</v>
      </c>
      <c r="C9" s="71"/>
      <c r="D9" s="71"/>
      <c r="E9" s="71"/>
      <c r="F9" s="44" t="s">
        <v>14</v>
      </c>
      <c r="G9" s="44" t="s">
        <v>91</v>
      </c>
      <c r="H9" s="45" t="s">
        <v>92</v>
      </c>
      <c r="I9" s="44" t="s">
        <v>7</v>
      </c>
      <c r="J9" s="44" t="s">
        <v>79</v>
      </c>
      <c r="K9" s="44" t="s">
        <v>78</v>
      </c>
      <c r="L9" s="44" t="s">
        <v>70</v>
      </c>
      <c r="M9" s="33">
        <v>90</v>
      </c>
    </row>
    <row r="10" spans="1:13" ht="232.5" customHeight="1">
      <c r="A10" s="49">
        <v>7</v>
      </c>
      <c r="B10" s="73" t="s">
        <v>26</v>
      </c>
      <c r="C10" s="73"/>
      <c r="D10" s="73"/>
      <c r="E10" s="73"/>
      <c r="F10" s="44" t="s">
        <v>21</v>
      </c>
      <c r="G10" s="44" t="s">
        <v>93</v>
      </c>
      <c r="H10" s="45" t="s">
        <v>92</v>
      </c>
      <c r="I10" s="44" t="s">
        <v>7</v>
      </c>
      <c r="J10" s="46"/>
      <c r="K10" s="44" t="s">
        <v>45</v>
      </c>
      <c r="L10" s="44" t="s">
        <v>71</v>
      </c>
      <c r="M10" s="33">
        <v>250</v>
      </c>
    </row>
    <row r="11" spans="1:13" ht="153.75" customHeight="1">
      <c r="A11" s="49">
        <v>8</v>
      </c>
      <c r="B11" s="71" t="s">
        <v>94</v>
      </c>
      <c r="C11" s="71"/>
      <c r="D11" s="71"/>
      <c r="E11" s="53"/>
      <c r="F11" s="44"/>
      <c r="G11" s="44" t="s">
        <v>95</v>
      </c>
      <c r="H11" s="45" t="s">
        <v>92</v>
      </c>
      <c r="I11" s="44" t="s">
        <v>7</v>
      </c>
      <c r="J11" s="46"/>
      <c r="K11" s="44" t="s">
        <v>72</v>
      </c>
      <c r="L11" s="44" t="s">
        <v>73</v>
      </c>
      <c r="M11" s="33">
        <v>1800</v>
      </c>
    </row>
    <row r="12" spans="1:13" ht="186" customHeight="1">
      <c r="A12" s="49">
        <v>9</v>
      </c>
      <c r="B12" s="71" t="s">
        <v>96</v>
      </c>
      <c r="C12" s="71"/>
      <c r="D12" s="71"/>
      <c r="E12" s="53"/>
      <c r="F12" s="44"/>
      <c r="G12" s="44" t="s">
        <v>98</v>
      </c>
      <c r="H12" s="45" t="s">
        <v>97</v>
      </c>
      <c r="I12" s="44"/>
      <c r="J12" s="44"/>
      <c r="K12" s="44" t="s">
        <v>49</v>
      </c>
      <c r="L12" s="44"/>
      <c r="M12" s="33">
        <v>18495</v>
      </c>
    </row>
    <row r="13" spans="1:13" ht="162.75" customHeight="1">
      <c r="A13" s="49">
        <v>10</v>
      </c>
      <c r="B13" s="68" t="s">
        <v>53</v>
      </c>
      <c r="C13" s="69"/>
      <c r="D13" s="69"/>
      <c r="E13" s="70"/>
      <c r="F13" s="44" t="s">
        <v>14</v>
      </c>
      <c r="G13" s="44" t="s">
        <v>54</v>
      </c>
      <c r="H13" s="44" t="s">
        <v>50</v>
      </c>
      <c r="I13" s="44" t="s">
        <v>7</v>
      </c>
      <c r="J13" s="44"/>
      <c r="K13" s="44" t="s">
        <v>74</v>
      </c>
      <c r="L13" s="44" t="s">
        <v>73</v>
      </c>
      <c r="M13" s="33">
        <v>151.2</v>
      </c>
    </row>
    <row r="14" spans="1:13" ht="162.75" customHeight="1">
      <c r="A14" s="49">
        <v>11</v>
      </c>
      <c r="B14" s="68" t="s">
        <v>99</v>
      </c>
      <c r="C14" s="69"/>
      <c r="D14" s="69"/>
      <c r="E14" s="54"/>
      <c r="F14" s="44" t="s">
        <v>80</v>
      </c>
      <c r="G14" s="44" t="s">
        <v>100</v>
      </c>
      <c r="H14" s="44" t="s">
        <v>92</v>
      </c>
      <c r="I14" s="44"/>
      <c r="J14" s="44"/>
      <c r="K14" s="44" t="s">
        <v>81</v>
      </c>
      <c r="L14" s="44" t="s">
        <v>82</v>
      </c>
      <c r="M14" s="33">
        <v>142</v>
      </c>
    </row>
    <row r="15" spans="1:13" ht="162.75" customHeight="1">
      <c r="A15" s="49">
        <v>12</v>
      </c>
      <c r="B15" s="68" t="s">
        <v>83</v>
      </c>
      <c r="C15" s="69"/>
      <c r="D15" s="69"/>
      <c r="E15" s="54"/>
      <c r="F15" s="44" t="s">
        <v>80</v>
      </c>
      <c r="G15" s="44" t="s">
        <v>101</v>
      </c>
      <c r="H15" s="44" t="s">
        <v>50</v>
      </c>
      <c r="I15" s="44"/>
      <c r="J15" s="44"/>
      <c r="K15" s="44" t="s">
        <v>85</v>
      </c>
      <c r="L15" s="44" t="s">
        <v>84</v>
      </c>
      <c r="M15" s="33">
        <v>0</v>
      </c>
    </row>
    <row r="16" spans="1:13" ht="257.25" customHeight="1">
      <c r="A16" s="52">
        <v>13</v>
      </c>
      <c r="B16" s="68" t="s">
        <v>105</v>
      </c>
      <c r="C16" s="69"/>
      <c r="D16" s="69"/>
      <c r="E16" s="54"/>
      <c r="F16" s="44" t="s">
        <v>103</v>
      </c>
      <c r="G16" s="44" t="s">
        <v>104</v>
      </c>
      <c r="H16" s="44" t="s">
        <v>92</v>
      </c>
      <c r="I16" s="44"/>
      <c r="J16" s="44"/>
      <c r="K16" s="44" t="s">
        <v>106</v>
      </c>
      <c r="L16" s="44" t="s">
        <v>107</v>
      </c>
      <c r="M16" s="33"/>
    </row>
    <row r="17" spans="2:13" ht="15">
      <c r="B17" s="74"/>
      <c r="C17" s="74"/>
      <c r="D17" s="74"/>
      <c r="E17" s="74"/>
      <c r="F17" s="48"/>
      <c r="G17" s="48"/>
      <c r="H17" s="48"/>
      <c r="I17" s="48"/>
      <c r="J17" s="48"/>
      <c r="K17" s="48"/>
      <c r="L17" s="48"/>
      <c r="M17" s="33">
        <f>SUM(M4:M15)</f>
        <v>23325.2</v>
      </c>
    </row>
    <row r="18" spans="2:14" ht="12.75">
      <c r="B18" s="65"/>
      <c r="C18" s="65"/>
      <c r="D18" s="65"/>
      <c r="E18" s="65"/>
      <c r="F18" s="2"/>
      <c r="G18" s="2"/>
      <c r="H18" s="2"/>
      <c r="I18" s="2"/>
      <c r="J18" s="2"/>
      <c r="K18" s="2"/>
      <c r="L18" s="2"/>
      <c r="M18" s="3"/>
      <c r="N18" s="2"/>
    </row>
    <row r="19" spans="2:14" ht="15.75" hidden="1">
      <c r="B19" s="67" t="s">
        <v>56</v>
      </c>
      <c r="C19" s="67"/>
      <c r="D19" s="67"/>
      <c r="E19" s="67"/>
      <c r="F19" s="34"/>
      <c r="G19" s="34"/>
      <c r="H19" s="34" t="s">
        <v>57</v>
      </c>
      <c r="I19" s="34"/>
      <c r="J19" s="34"/>
      <c r="K19" s="34"/>
      <c r="L19" s="34"/>
      <c r="M19" s="35"/>
      <c r="N19" s="2"/>
    </row>
    <row r="20" spans="2:14" ht="15.75" hidden="1">
      <c r="B20" s="67"/>
      <c r="C20" s="67"/>
      <c r="D20" s="67"/>
      <c r="E20" s="67"/>
      <c r="F20" s="34"/>
      <c r="G20" s="34"/>
      <c r="H20" s="34" t="s">
        <v>58</v>
      </c>
      <c r="I20" s="34"/>
      <c r="J20" s="34"/>
      <c r="K20" s="34"/>
      <c r="L20" s="34"/>
      <c r="M20" s="35"/>
      <c r="N20" s="2"/>
    </row>
    <row r="21" spans="2:14" ht="15.75" hidden="1">
      <c r="B21" s="67"/>
      <c r="C21" s="67"/>
      <c r="D21" s="67"/>
      <c r="E21" s="67"/>
      <c r="F21" s="34"/>
      <c r="G21" s="34"/>
      <c r="H21" s="36" t="s">
        <v>59</v>
      </c>
      <c r="I21" s="34"/>
      <c r="J21" s="34"/>
      <c r="K21" s="34"/>
      <c r="L21" s="34"/>
      <c r="M21" s="35"/>
      <c r="N21" s="2"/>
    </row>
    <row r="22" spans="2:14" ht="15.75" hidden="1">
      <c r="B22" s="67"/>
      <c r="C22" s="67"/>
      <c r="D22" s="67"/>
      <c r="E22" s="67"/>
      <c r="F22" s="34"/>
      <c r="G22" s="34"/>
      <c r="H22" s="36" t="s">
        <v>60</v>
      </c>
      <c r="I22" s="34"/>
      <c r="J22" s="34"/>
      <c r="K22" s="34"/>
      <c r="L22" s="34"/>
      <c r="M22" s="35"/>
      <c r="N22" s="2"/>
    </row>
    <row r="23" spans="2:14" ht="15.75" hidden="1">
      <c r="B23" s="67"/>
      <c r="C23" s="67"/>
      <c r="D23" s="67"/>
      <c r="E23" s="67"/>
      <c r="F23" s="34"/>
      <c r="G23" s="34"/>
      <c r="H23" s="36" t="s">
        <v>102</v>
      </c>
      <c r="I23" s="34"/>
      <c r="J23" s="34"/>
      <c r="K23" s="34"/>
      <c r="L23" s="34"/>
      <c r="M23" s="35"/>
      <c r="N23" s="2"/>
    </row>
    <row r="24" spans="2:14" ht="15.75" hidden="1">
      <c r="B24" s="67"/>
      <c r="C24" s="67"/>
      <c r="D24" s="67"/>
      <c r="E24" s="67"/>
      <c r="F24" s="34"/>
      <c r="G24" s="34"/>
      <c r="H24" s="36" t="s">
        <v>61</v>
      </c>
      <c r="I24" s="34"/>
      <c r="J24" s="34"/>
      <c r="K24" s="34"/>
      <c r="L24" s="34"/>
      <c r="M24" s="35"/>
      <c r="N24" s="2"/>
    </row>
    <row r="25" spans="2:14" ht="15.75">
      <c r="B25" s="67"/>
      <c r="C25" s="67"/>
      <c r="D25" s="67"/>
      <c r="E25" s="67"/>
      <c r="F25" s="34"/>
      <c r="G25" s="34"/>
      <c r="H25" s="34"/>
      <c r="I25" s="34"/>
      <c r="J25" s="34"/>
      <c r="K25" s="34"/>
      <c r="L25" s="34"/>
      <c r="M25" s="35"/>
      <c r="N25" s="2"/>
    </row>
    <row r="26" spans="2:14" ht="1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"/>
    </row>
    <row r="27" spans="2:13" ht="1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3" ht="1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</sheetData>
  <sheetProtection/>
  <mergeCells count="24">
    <mergeCell ref="B25:E25"/>
    <mergeCell ref="B24:E24"/>
    <mergeCell ref="B8:E8"/>
    <mergeCell ref="B9:E9"/>
    <mergeCell ref="B10:E10"/>
    <mergeCell ref="B17:E17"/>
    <mergeCell ref="B11:D11"/>
    <mergeCell ref="B12:D12"/>
    <mergeCell ref="A1:M1"/>
    <mergeCell ref="B15:D15"/>
    <mergeCell ref="B3:E3"/>
    <mergeCell ref="B4:E4"/>
    <mergeCell ref="B5:E5"/>
    <mergeCell ref="B6:E6"/>
    <mergeCell ref="B7:E7"/>
    <mergeCell ref="B20:E20"/>
    <mergeCell ref="B21:E21"/>
    <mergeCell ref="B22:E22"/>
    <mergeCell ref="B23:E23"/>
    <mergeCell ref="B13:E13"/>
    <mergeCell ref="B14:D14"/>
    <mergeCell ref="B18:E18"/>
    <mergeCell ref="B19:E19"/>
    <mergeCell ref="B16:D1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vau</cp:lastModifiedBy>
  <cp:lastPrinted>2011-11-02T10:21:28Z</cp:lastPrinted>
  <dcterms:created xsi:type="dcterms:W3CDTF">1996-10-08T23:32:33Z</dcterms:created>
  <dcterms:modified xsi:type="dcterms:W3CDTF">2015-07-06T01:28:26Z</dcterms:modified>
  <cp:category/>
  <cp:version/>
  <cp:contentType/>
  <cp:contentStatus/>
</cp:coreProperties>
</file>